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еж\2022-2023 год\Май 23\"/>
    </mc:Choice>
  </mc:AlternateContent>
  <bookViews>
    <workbookView xWindow="0" yWindow="0" windowWidth="17520" windowHeight="7020"/>
  </bookViews>
  <sheets>
    <sheet name="7-11 ле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G15" i="1"/>
  <c r="H15" i="1"/>
  <c r="I15" i="1"/>
  <c r="J15" i="1"/>
  <c r="G24" i="1" l="1"/>
</calcChain>
</file>

<file path=xl/sharedStrings.xml><?xml version="1.0" encoding="utf-8"?>
<sst xmlns="http://schemas.openxmlformats.org/spreadsheetml/2006/main" count="75" uniqueCount="62">
  <si>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</si>
  <si>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</si>
  <si>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</si>
  <si>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</si>
  <si>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</si>
  <si>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</si>
  <si>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</si>
  <si>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</si>
  <si>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</si>
  <si>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</si>
  <si>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</si>
  <si>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</si>
  <si>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</si>
  <si>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</si>
  <si>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</si>
  <si>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</si>
  <si>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</si>
  <si>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</si>
  <si>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</si>
  <si>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</si>
  <si>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</si>
  <si>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Гарниры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</si>
  <si>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</si>
  <si>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</si>
  <si>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</si>
  <si>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</si>
  <si>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</si>
  <si>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</si>
  <si>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</si>
  <si>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№106/2013</t>
  </si>
  <si>
    <t>ОВОЩИ НАТУРАЛЬНЫЕ (ОГУРЕЦ СВЕЖИЙ)</t>
  </si>
  <si>
    <t>№390/2013</t>
  </si>
  <si>
    <t>№202/2018</t>
  </si>
  <si>
    <t xml:space="preserve">ЧАЙ С САХАРОМ </t>
  </si>
  <si>
    <t>ТЕФТЕЛИ "ЁЖИКИ" В  СОУСЕ</t>
  </si>
  <si>
    <t>№540/2013</t>
  </si>
  <si>
    <t>напиток</t>
  </si>
  <si>
    <t>№462/2013</t>
  </si>
  <si>
    <t>День 6</t>
  </si>
  <si>
    <t>60</t>
  </si>
  <si>
    <t>90</t>
  </si>
  <si>
    <t>150</t>
  </si>
  <si>
    <t>200</t>
  </si>
  <si>
    <t>40</t>
  </si>
  <si>
    <t>КАША ГРЕЧНЕВАЯ РАССЫПЧАТАЯ</t>
  </si>
  <si>
    <t>№4/2013</t>
  </si>
  <si>
    <t>САЛАТ ИЗ БЕЛОКОЧАННОЙ КАПУСТЫ С МОРКОВЬЮ</t>
  </si>
  <si>
    <t>371/2018</t>
  </si>
  <si>
    <t>КНЕЛИ ИЗ ФИЛЕ КУР</t>
  </si>
  <si>
    <t>№256/2018</t>
  </si>
  <si>
    <t>МАКАРОННЫЕ ИЗДЕЛИЯ ОТВАРНЫЕ</t>
  </si>
  <si>
    <t>170</t>
  </si>
  <si>
    <t>№461/2018</t>
  </si>
  <si>
    <t>ЧАЙ КАРКАДЕ</t>
  </si>
  <si>
    <t>104/2018</t>
  </si>
  <si>
    <t>ЩИ ИЗ СВЕЖЕЙ КАПУСТЫ С КАРТОФЕЛЕМ СО СМЕТАНОЙ</t>
  </si>
  <si>
    <t>№494/2018</t>
  </si>
  <si>
    <t>КОМПОТ ИЗ КУРАГИ</t>
  </si>
  <si>
    <t>30</t>
  </si>
  <si>
    <t>50</t>
  </si>
  <si>
    <t>выпечка</t>
  </si>
  <si>
    <t xml:space="preserve">ШАНЕЖКА КАРТОФЕЛЬНАЯ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</si>
</sst>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5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11</v>
      </c>
      <c r="F1" s="2"/>
      <c r="G1" t="s">
        <v>16</v>
      </c>
      <c r="I1" t="s">
        <v>38</v>
      </c>
      <c r="J1" s="1">
        <v>45180</v>
      </c>
    </row>
    <row r="2" spans="1:10" ht="7.5" customHeight="1" x14ac:dyDescent="0.25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5" t="s">
        <v>9</v>
      </c>
      <c r="B4" s="39" t="s">
        <v>19</v>
      </c>
      <c r="C4" s="39" t="s">
        <v>45</v>
      </c>
      <c r="D4" s="39" t="s">
        <v>46</v>
      </c>
      <c r="E4" s="40" t="s">
        <v>39</v>
      </c>
      <c r="F4" s="41">
        <v>9.86</v>
      </c>
      <c r="G4" s="42">
        <v>79.489999999999995</v>
      </c>
      <c r="H4" s="42">
        <v>0.99</v>
      </c>
      <c r="I4" s="42">
        <v>6.05</v>
      </c>
      <c r="J4" s="42">
        <v>5.27</v>
      </c>
    </row>
    <row r="5" spans="1:10" x14ac:dyDescent="0.25">
      <c r="A5" s="5"/>
      <c r="B5" s="39" t="s">
        <v>20</v>
      </c>
      <c r="C5" s="39" t="s">
        <v>47</v>
      </c>
      <c r="D5" s="39" t="s">
        <v>48</v>
      </c>
      <c r="E5" s="40" t="s">
        <v>40</v>
      </c>
      <c r="F5" s="41">
        <v>53.57</v>
      </c>
      <c r="G5" s="42">
        <v>121.47</v>
      </c>
      <c r="H5" s="42">
        <v>18.02</v>
      </c>
      <c r="I5" s="42">
        <v>3.71</v>
      </c>
      <c r="J5" s="42">
        <v>4.01</v>
      </c>
    </row>
    <row r="6" spans="1:10" x14ac:dyDescent="0.25">
      <c r="A6" s="5"/>
      <c r="B6" s="39" t="s">
        <v>21</v>
      </c>
      <c r="C6" s="39" t="s">
        <v>49</v>
      </c>
      <c r="D6" s="39" t="s">
        <v>50</v>
      </c>
      <c r="E6" s="40" t="s">
        <v>51</v>
      </c>
      <c r="F6" s="41">
        <v>17.87</v>
      </c>
      <c r="G6" s="42">
        <v>252.36</v>
      </c>
      <c r="H6" s="42">
        <v>7.07</v>
      </c>
      <c r="I6" s="42">
        <v>7.43</v>
      </c>
      <c r="J6" s="42">
        <v>39.299999999999997</v>
      </c>
    </row>
    <row r="7" spans="1:10" x14ac:dyDescent="0.25">
      <c r="A7" s="5"/>
      <c r="B7" s="39" t="s">
        <v>22</v>
      </c>
      <c r="C7" s="39" t="s">
        <v>52</v>
      </c>
      <c r="D7" s="39" t="s">
        <v>53</v>
      </c>
      <c r="E7" s="40" t="s">
        <v>42</v>
      </c>
      <c r="F7" s="41">
        <v>4.21</v>
      </c>
      <c r="G7" s="42">
        <v>60.25</v>
      </c>
      <c r="H7" s="42"/>
      <c r="I7" s="42">
        <v>0.01</v>
      </c>
      <c r="J7" s="42">
        <v>15.04</v>
      </c>
    </row>
    <row r="8" spans="1:10" x14ac:dyDescent="0.25">
      <c r="A8" s="5"/>
      <c r="B8" s="39" t="s">
        <v>23</v>
      </c>
      <c r="C8" s="39" t="s">
        <v>17</v>
      </c>
      <c r="D8" s="39" t="s">
        <v>24</v>
      </c>
      <c r="E8" s="40" t="s">
        <v>43</v>
      </c>
      <c r="F8" s="41">
        <v>6.25</v>
      </c>
      <c r="G8" s="42">
        <v>79.02</v>
      </c>
      <c r="H8" s="42">
        <v>3.42</v>
      </c>
      <c r="I8" s="42">
        <v>0.36</v>
      </c>
      <c r="J8" s="42">
        <v>15.52</v>
      </c>
    </row>
    <row r="9" spans="1:10" x14ac:dyDescent="0.25">
      <c r="A9" s="5"/>
      <c r="B9" s="12"/>
      <c r="C9" s="13"/>
      <c r="D9" s="13"/>
      <c r="E9" s="14"/>
      <c r="F9" s="15"/>
      <c r="G9" s="16"/>
      <c r="H9" s="12"/>
      <c r="I9" s="12"/>
      <c r="J9" s="12"/>
    </row>
    <row r="10" spans="1:10" x14ac:dyDescent="0.25">
      <c r="A10" s="5"/>
      <c r="B10" s="34" t="s">
        <v>14</v>
      </c>
      <c r="C10" s="35"/>
      <c r="D10" s="36"/>
      <c r="E10" s="37">
        <v>560</v>
      </c>
      <c r="F10" s="38">
        <v>91.76</v>
      </c>
      <c r="G10" s="37">
        <v>591</v>
      </c>
      <c r="H10" s="37">
        <v>29</v>
      </c>
      <c r="I10" s="37">
        <v>17</v>
      </c>
      <c r="J10" s="37">
        <v>79</v>
      </c>
    </row>
    <row r="11" spans="1:10" x14ac:dyDescent="0.25">
      <c r="A11" s="6"/>
      <c r="B11" s="17"/>
      <c r="C11" s="18"/>
      <c r="D11" s="12"/>
      <c r="E11" s="19"/>
      <c r="F11" s="19"/>
      <c r="G11" s="19"/>
      <c r="H11" s="19"/>
      <c r="I11" s="19"/>
      <c r="J11" s="19"/>
    </row>
    <row r="12" spans="1:10" ht="26.25" x14ac:dyDescent="0.25">
      <c r="A12" s="31" t="s">
        <v>15</v>
      </c>
      <c r="B12" s="20" t="s">
        <v>60</v>
      </c>
      <c r="C12" s="21" t="s">
        <v>35</v>
      </c>
      <c r="D12" s="22" t="s">
        <v>61</v>
      </c>
      <c r="E12" s="23">
        <v>200</v>
      </c>
      <c r="F12" s="24"/>
      <c r="G12" s="23">
        <v>320</v>
      </c>
      <c r="H12" s="17"/>
      <c r="I12" s="23"/>
      <c r="J12" s="25"/>
    </row>
    <row r="13" spans="1:10" ht="26.25" x14ac:dyDescent="0.25">
      <c r="A13" s="32"/>
      <c r="B13" s="20" t="s">
        <v>36</v>
      </c>
      <c r="C13" s="21" t="s">
        <v>37</v>
      </c>
      <c r="D13" s="22" t="s">
        <v>33</v>
      </c>
      <c r="E13" s="23">
        <v>100</v>
      </c>
      <c r="F13" s="24"/>
      <c r="G13" s="23">
        <v>40</v>
      </c>
      <c r="H13" s="17"/>
      <c r="I13" s="23"/>
      <c r="J13" s="25"/>
    </row>
    <row r="14" spans="1:10" x14ac:dyDescent="0.25">
      <c r="A14" s="32"/>
      <c r="B14" s="12"/>
      <c r="C14" s="23"/>
      <c r="D14" s="12"/>
      <c r="E14" s="17"/>
      <c r="F14" s="19"/>
      <c r="G14" s="19"/>
      <c r="H14" s="19"/>
      <c r="I14" s="19"/>
      <c r="J14" s="19"/>
    </row>
    <row r="15" spans="1:10" x14ac:dyDescent="0.25">
      <c r="A15" s="33"/>
      <c r="B15" s="34" t="s">
        <v>14</v>
      </c>
      <c r="C15" s="43"/>
      <c r="D15" s="43"/>
      <c r="E15" s="44">
        <f>SUM(E12:E13)</f>
        <v>300</v>
      </c>
      <c r="F15" s="44">
        <v>31.6</v>
      </c>
      <c r="G15" s="44">
        <f>SUM(G12:G12)</f>
        <v>320</v>
      </c>
      <c r="H15" s="44">
        <f t="shared" ref="H15:J15" si="0">SUM(H12:H12)</f>
        <v>0</v>
      </c>
      <c r="I15" s="44">
        <f t="shared" si="0"/>
        <v>0</v>
      </c>
      <c r="J15" s="44">
        <f t="shared" si="0"/>
        <v>0</v>
      </c>
    </row>
    <row r="16" spans="1:10" x14ac:dyDescent="0.25">
      <c r="A16" s="8"/>
      <c r="B16" s="17"/>
      <c r="C16" s="12"/>
      <c r="D16" s="12"/>
      <c r="E16" s="26"/>
      <c r="F16" s="27"/>
      <c r="G16" s="26"/>
      <c r="H16" s="26"/>
      <c r="I16" s="26"/>
      <c r="J16" s="26"/>
    </row>
    <row r="17" spans="1:10" x14ac:dyDescent="0.25">
      <c r="A17" s="5" t="s">
        <v>10</v>
      </c>
      <c r="B17" s="39" t="s">
        <v>19</v>
      </c>
      <c r="C17" s="39" t="s">
        <v>29</v>
      </c>
      <c r="D17" s="39" t="s">
        <v>30</v>
      </c>
      <c r="E17" s="40" t="s">
        <v>39</v>
      </c>
      <c r="F17" s="41">
        <v>17.55</v>
      </c>
      <c r="G17" s="42">
        <v>8.4600000000000009</v>
      </c>
      <c r="H17" s="42">
        <v>0.48</v>
      </c>
      <c r="I17" s="42">
        <v>0.06</v>
      </c>
      <c r="J17" s="42">
        <v>1.5</v>
      </c>
    </row>
    <row r="18" spans="1:10" x14ac:dyDescent="0.25">
      <c r="A18" s="5"/>
      <c r="B18" s="39" t="s">
        <v>26</v>
      </c>
      <c r="C18" s="39" t="s">
        <v>54</v>
      </c>
      <c r="D18" s="39" t="s">
        <v>55</v>
      </c>
      <c r="E18" s="40" t="s">
        <v>42</v>
      </c>
      <c r="F18" s="41">
        <v>8.82</v>
      </c>
      <c r="G18" s="42">
        <v>78.5</v>
      </c>
      <c r="H18" s="42">
        <v>1.47</v>
      </c>
      <c r="I18" s="42">
        <v>5.15</v>
      </c>
      <c r="J18" s="42">
        <v>6.56</v>
      </c>
    </row>
    <row r="19" spans="1:10" x14ac:dyDescent="0.25">
      <c r="A19" s="5"/>
      <c r="B19" s="39" t="s">
        <v>20</v>
      </c>
      <c r="C19" s="39" t="s">
        <v>31</v>
      </c>
      <c r="D19" s="39" t="s">
        <v>34</v>
      </c>
      <c r="E19" s="40" t="s">
        <v>40</v>
      </c>
      <c r="F19" s="41">
        <v>33.96</v>
      </c>
      <c r="G19" s="42">
        <v>209.09</v>
      </c>
      <c r="H19" s="42">
        <v>8.39</v>
      </c>
      <c r="I19" s="42">
        <v>15.43</v>
      </c>
      <c r="J19" s="42">
        <v>9.17</v>
      </c>
    </row>
    <row r="20" spans="1:10" x14ac:dyDescent="0.25">
      <c r="A20" s="5"/>
      <c r="B20" s="39" t="s">
        <v>21</v>
      </c>
      <c r="C20" s="39" t="s">
        <v>32</v>
      </c>
      <c r="D20" s="39" t="s">
        <v>44</v>
      </c>
      <c r="E20" s="40" t="s">
        <v>41</v>
      </c>
      <c r="F20" s="41">
        <v>13.9</v>
      </c>
      <c r="G20" s="42">
        <v>288.39999999999998</v>
      </c>
      <c r="H20" s="42">
        <v>10.42</v>
      </c>
      <c r="I20" s="42">
        <v>6.7</v>
      </c>
      <c r="J20" s="42">
        <v>46.59</v>
      </c>
    </row>
    <row r="21" spans="1:10" x14ac:dyDescent="0.25">
      <c r="A21" s="5"/>
      <c r="B21" s="39" t="s">
        <v>27</v>
      </c>
      <c r="C21" s="39" t="s">
        <v>56</v>
      </c>
      <c r="D21" s="39" t="s">
        <v>57</v>
      </c>
      <c r="E21" s="40" t="s">
        <v>42</v>
      </c>
      <c r="F21" s="41">
        <v>10.59</v>
      </c>
      <c r="G21" s="42">
        <v>85.42</v>
      </c>
      <c r="H21" s="42">
        <v>1.04</v>
      </c>
      <c r="I21" s="42">
        <v>0.06</v>
      </c>
      <c r="J21" s="42">
        <v>20.18</v>
      </c>
    </row>
    <row r="22" spans="1:10" x14ac:dyDescent="0.25">
      <c r="A22" s="5"/>
      <c r="B22" s="39" t="s">
        <v>23</v>
      </c>
      <c r="C22" s="39" t="s">
        <v>17</v>
      </c>
      <c r="D22" s="39" t="s">
        <v>24</v>
      </c>
      <c r="E22" s="40" t="s">
        <v>58</v>
      </c>
      <c r="F22" s="41">
        <v>2.66</v>
      </c>
      <c r="G22" s="42">
        <v>52.68</v>
      </c>
      <c r="H22" s="42">
        <v>2.2799999999999998</v>
      </c>
      <c r="I22" s="42">
        <v>0.24</v>
      </c>
      <c r="J22" s="42">
        <v>10.35</v>
      </c>
    </row>
    <row r="23" spans="1:10" x14ac:dyDescent="0.25">
      <c r="A23" s="5"/>
      <c r="B23" s="39" t="s">
        <v>23</v>
      </c>
      <c r="C23" s="39" t="s">
        <v>18</v>
      </c>
      <c r="D23" s="39" t="s">
        <v>25</v>
      </c>
      <c r="E23" s="40" t="s">
        <v>59</v>
      </c>
      <c r="F23" s="41">
        <v>4.28</v>
      </c>
      <c r="G23" s="42">
        <v>103.9</v>
      </c>
      <c r="H23" s="42">
        <v>2.4500000000000002</v>
      </c>
      <c r="I23" s="42">
        <v>0.5</v>
      </c>
      <c r="J23" s="42">
        <v>22.4</v>
      </c>
    </row>
    <row r="24" spans="1:10" x14ac:dyDescent="0.25">
      <c r="A24" s="5"/>
      <c r="B24" s="7" t="s">
        <v>14</v>
      </c>
      <c r="C24" s="9"/>
      <c r="D24" s="9"/>
      <c r="E24" s="10">
        <v>780</v>
      </c>
      <c r="F24" s="11">
        <v>91.76</v>
      </c>
      <c r="G24" s="10">
        <f t="shared" ref="G24" si="1">SUM(G17:G23)</f>
        <v>826.44999999999993</v>
      </c>
      <c r="H24" s="10">
        <v>23</v>
      </c>
      <c r="I24" s="10">
        <v>31</v>
      </c>
      <c r="J24" s="10">
        <v>111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SH11Adm</cp:lastModifiedBy>
  <cp:lastPrinted>2021-05-18T10:32:40Z</cp:lastPrinted>
  <dcterms:created xsi:type="dcterms:W3CDTF">2015-06-05T18:19:34Z</dcterms:created>
  <dcterms:modified xsi:type="dcterms:W3CDTF">2023-09-10T03:01:08Z</dcterms:modified>
</cp:coreProperties>
</file>